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1"/>
  </bookViews>
  <sheets>
    <sheet name="anexa1a" sheetId="1" r:id="rId1"/>
    <sheet name="anexa1b" sheetId="2" r:id="rId2"/>
  </sheets>
  <definedNames>
    <definedName name="cost_standard_capac_tara">'anexa1a'!$A$5:$G$38</definedName>
  </definedNames>
  <calcPr fullCalcOnLoad="1"/>
</workbook>
</file>

<file path=xl/sharedStrings.xml><?xml version="1.0" encoding="utf-8"?>
<sst xmlns="http://schemas.openxmlformats.org/spreadsheetml/2006/main" count="137" uniqueCount="77">
  <si>
    <t>zi</t>
  </si>
  <si>
    <t>Invatamant primar</t>
  </si>
  <si>
    <t>Invatamant primar - integrat*</t>
  </si>
  <si>
    <t>-</t>
  </si>
  <si>
    <t>Invatamant primar vocational (altul decat specializarea muzica)</t>
  </si>
  <si>
    <t>Invatamant primar cu specializarea muzica</t>
  </si>
  <si>
    <t>Invatamant primar cu specializarea muzica in regim suplimentar</t>
  </si>
  <si>
    <t>Invatamant gimnazial</t>
  </si>
  <si>
    <t>Invatamant gimnazial vocational (altul decat specializarea muzica)</t>
  </si>
  <si>
    <t>Invatamant gimnazial vocational (altul decat specializarea muzica) in regim suplimentar</t>
  </si>
  <si>
    <t>Invatamant gimnazial cu specializarea muzica</t>
  </si>
  <si>
    <t>Invatamant gimnazial cu specializarea muzica in regim suplimentar</t>
  </si>
  <si>
    <t>FR</t>
  </si>
  <si>
    <t>Invatamant liceal teoretic</t>
  </si>
  <si>
    <t>seral</t>
  </si>
  <si>
    <t>Invatamant liceal tehnologic, militar, pedagogic si teologic</t>
  </si>
  <si>
    <t>Invatamant liceal tehnologic</t>
  </si>
  <si>
    <t>Invatamant liceal specializarea muzica</t>
  </si>
  <si>
    <t>Invatamant liceal</t>
  </si>
  <si>
    <t>Invatamant postliceal/maistri</t>
  </si>
  <si>
    <t>Cantine-camine (elevi cazati)</t>
  </si>
  <si>
    <t>TOTAL GENERAL</t>
  </si>
  <si>
    <t>Invatamant primar "step-by-step"</t>
  </si>
  <si>
    <t>Invatamant primar "A doua sansa"</t>
  </si>
  <si>
    <t>Invatamant gimnazial  - integrat*</t>
  </si>
  <si>
    <t>Invatamant gimnazial "A doua sansa"</t>
  </si>
  <si>
    <t>urban</t>
  </si>
  <si>
    <t>rural</t>
  </si>
  <si>
    <t>Invatamant liceal artistic (toate specializarile,exceptie, specializarea muzica) si sportiv</t>
  </si>
  <si>
    <t>Invatamant liceal integrat*</t>
  </si>
  <si>
    <t>Praguri numerice</t>
  </si>
  <si>
    <t>Zona 1</t>
  </si>
  <si>
    <t>Zona 2</t>
  </si>
  <si>
    <t>Zona 3</t>
  </si>
  <si>
    <t>Zona 4</t>
  </si>
  <si>
    <t>Zona 5</t>
  </si>
  <si>
    <t>Zona 6</t>
  </si>
  <si>
    <t>1-300</t>
  </si>
  <si>
    <t>Grădiniţă</t>
  </si>
  <si>
    <t>Şcoală postliceală</t>
  </si>
  <si>
    <t>peste 800</t>
  </si>
  <si>
    <t>Zona 5 - Alba, Bacău, Braşov, Caraş-Severin, Neamţ, Sibiu, Vâlcea</t>
  </si>
  <si>
    <t>Numar de elevi/preşcolar, conform zonei de temperatură</t>
  </si>
  <si>
    <t>Tipuri de unităţi</t>
  </si>
  <si>
    <t>TOTAL (A+B)</t>
  </si>
  <si>
    <t>**Pentru invatamant bilingv elevii pot fi cuprinsi intr-o singura parte A sau B</t>
  </si>
  <si>
    <t>* Standardele de cost se aplică numai elevilor cu cerinţe educative speciale integraţi individual, în clasele/grupele unităţilor de învăţământ de masă</t>
  </si>
  <si>
    <t>ANEXA 1a</t>
  </si>
  <si>
    <t>Cod rând</t>
  </si>
  <si>
    <t>Nivel învățământ</t>
  </si>
  <si>
    <t>Forma înv</t>
  </si>
  <si>
    <t>Număr de elevi învățământ cu predare în limba română (A)</t>
  </si>
  <si>
    <t>Număr de elevi învățământ în lb. minorităților** (B)</t>
  </si>
  <si>
    <t>ÎNVĂȚĂMÂNT PREUNIVERSITAR DE STAT</t>
  </si>
  <si>
    <t>TOTAL</t>
  </si>
  <si>
    <t>Şcoală gimnazială/primară</t>
  </si>
  <si>
    <t>Liceu/colegiu/Școală profesională/Învățământ dual</t>
  </si>
  <si>
    <t>300-800</t>
  </si>
  <si>
    <t>Invatamant profesional (inclusiv stagiile de pregatire practica)/Învățământ dual</t>
  </si>
  <si>
    <t>Invatamant anteprescolar</t>
  </si>
  <si>
    <t>4.1</t>
  </si>
  <si>
    <t>Urban</t>
  </si>
  <si>
    <t>Rural</t>
  </si>
  <si>
    <t>Învățământ preșcolar cu program normal ((inclusiv copiii cu vârsta de minim 2 ani înscriși în învățământul preșcolar)</t>
  </si>
  <si>
    <t>'Învățământ preșcolar cu program prelungit/săptămânal (inclusiv copiii cu vârsta de minim 2 ani înscriși în învățământul preșcolar)</t>
  </si>
  <si>
    <t>Creșă</t>
  </si>
  <si>
    <t xml:space="preserve">Invatamant postliceal/maistri </t>
  </si>
  <si>
    <t>Invatamant terțiar nonuniversitar</t>
  </si>
  <si>
    <t>Colegiu terțiar nonuniversitar</t>
  </si>
  <si>
    <t>TOTAL NUMĂR DE ANTEPREȘCOLARI/PREȘCOLARI/ELEVI  DIN UNITATEA ȘCOLARĂ</t>
  </si>
  <si>
    <t>Număr de antepreșcolari/preșcolari/elevi pentru calculul cheltuielilor materiale HG72/2013</t>
  </si>
  <si>
    <t>din care: Invatamant anteprescolar nearondat (din creșele rămase la cosiliile locale)</t>
  </si>
  <si>
    <t>UNITATEA DE INVATAMANT</t>
  </si>
  <si>
    <t>Nr. ……………./…………………….</t>
  </si>
  <si>
    <t>ANEXA 1b</t>
  </si>
  <si>
    <t>DIRECTOR,</t>
  </si>
  <si>
    <t>CONTABIL/ SECRETAR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</si>
</sst>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</numFmts>
  <fonts count="5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MS Sans Serif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10"/>
      <color indexed="10"/>
      <name val="Arial Narrow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  <font>
      <sz val="10"/>
      <color rgb="FFFF0000"/>
      <name val="Arial Narrow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51" fillId="0" borderId="11" xfId="0" applyFont="1" applyBorder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2" fillId="0" borderId="10" xfId="0" applyNumberFormat="1" applyFont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/>
    </xf>
    <xf numFmtId="0" fontId="51" fillId="0" borderId="15" xfId="0" applyFont="1" applyBorder="1" applyAlignment="1">
      <alignment vertical="center" wrapText="1"/>
    </xf>
    <xf numFmtId="0" fontId="52" fillId="0" borderId="10" xfId="0" applyNumberFormat="1" applyFont="1" applyBorder="1" applyAlignment="1" quotePrefix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3" fontId="7" fillId="0" borderId="10" xfId="0" applyNumberFormat="1" applyFont="1" applyBorder="1" applyAlignment="1" quotePrefix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 quotePrefix="1">
      <alignment/>
    </xf>
    <xf numFmtId="0" fontId="7" fillId="0" borderId="10" xfId="0" applyNumberFormat="1" applyFont="1" applyBorder="1" applyAlignment="1" quotePrefix="1">
      <alignment horizontal="center"/>
    </xf>
    <xf numFmtId="3" fontId="7" fillId="0" borderId="10" xfId="0" applyNumberFormat="1" applyFont="1" applyBorder="1" applyAlignment="1" quotePrefix="1">
      <alignment wrapText="1"/>
    </xf>
    <xf numFmtId="0" fontId="6" fillId="34" borderId="1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10" borderId="13" xfId="0" applyFont="1" applyFill="1" applyBorder="1" applyAlignment="1">
      <alignment horizontal="center" vertical="center" wrapText="1"/>
    </xf>
    <xf numFmtId="0" fontId="54" fillId="10" borderId="18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20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4" fillId="10" borderId="22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10" borderId="14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10" borderId="1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10" borderId="17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6" fillId="35" borderId="38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O39" sqref="O39"/>
    </sheetView>
  </sheetViews>
  <sheetFormatPr defaultColWidth="9.140625" defaultRowHeight="12.75"/>
  <cols>
    <col min="1" max="1" width="5.28125" style="7" bestFit="1" customWidth="1"/>
    <col min="2" max="2" width="64.7109375" style="7" customWidth="1"/>
    <col min="3" max="3" width="6.00390625" style="9" customWidth="1"/>
    <col min="4" max="5" width="7.8515625" style="10" bestFit="1" customWidth="1"/>
    <col min="6" max="6" width="7.421875" style="10" customWidth="1"/>
    <col min="7" max="7" width="7.8515625" style="10" customWidth="1"/>
    <col min="8" max="8" width="7.421875" style="10" customWidth="1"/>
    <col min="9" max="9" width="7.8515625" style="10" customWidth="1"/>
    <col min="10" max="16384" width="9.140625" style="7" customWidth="1"/>
  </cols>
  <sheetData>
    <row r="1" spans="2:10" ht="16.5">
      <c r="B1" s="25" t="s">
        <v>72</v>
      </c>
      <c r="C1" s="7"/>
      <c r="D1" s="9"/>
      <c r="I1" s="26" t="s">
        <v>47</v>
      </c>
      <c r="J1" s="10"/>
    </row>
    <row r="2" spans="2:10" ht="12.75">
      <c r="B2" s="27" t="s">
        <v>73</v>
      </c>
      <c r="C2" s="7"/>
      <c r="D2" s="9"/>
      <c r="J2" s="10"/>
    </row>
    <row r="3" spans="2:10" ht="12.75">
      <c r="B3" s="27"/>
      <c r="C3" s="7"/>
      <c r="D3" s="9"/>
      <c r="J3" s="10"/>
    </row>
    <row r="4" spans="2:10" ht="12.75">
      <c r="B4" s="27"/>
      <c r="C4" s="7"/>
      <c r="D4" s="9"/>
      <c r="J4" s="10"/>
    </row>
    <row r="5" spans="1:10" s="1" customFormat="1" ht="60" customHeight="1">
      <c r="A5" s="13" t="s">
        <v>48</v>
      </c>
      <c r="B5" s="13" t="s">
        <v>49</v>
      </c>
      <c r="C5" s="29" t="s">
        <v>50</v>
      </c>
      <c r="D5" s="69" t="s">
        <v>51</v>
      </c>
      <c r="E5" s="70"/>
      <c r="F5" s="69" t="s">
        <v>52</v>
      </c>
      <c r="G5" s="70"/>
      <c r="H5" s="69" t="s">
        <v>44</v>
      </c>
      <c r="I5" s="70"/>
      <c r="J5" s="71" t="s">
        <v>54</v>
      </c>
    </row>
    <row r="6" spans="1:10" s="4" customFormat="1" ht="22.5" customHeight="1">
      <c r="A6" s="2"/>
      <c r="B6" s="3" t="s">
        <v>69</v>
      </c>
      <c r="C6" s="30" t="s">
        <v>0</v>
      </c>
      <c r="D6" s="31" t="s">
        <v>26</v>
      </c>
      <c r="E6" s="31" t="s">
        <v>27</v>
      </c>
      <c r="F6" s="31" t="s">
        <v>26</v>
      </c>
      <c r="G6" s="31" t="s">
        <v>27</v>
      </c>
      <c r="H6" s="31" t="s">
        <v>26</v>
      </c>
      <c r="I6" s="31" t="s">
        <v>27</v>
      </c>
      <c r="J6" s="72"/>
    </row>
    <row r="7" spans="1:10" s="4" customFormat="1" ht="22.5" customHeight="1">
      <c r="A7" s="6">
        <v>1</v>
      </c>
      <c r="B7" s="5" t="s">
        <v>59</v>
      </c>
      <c r="C7" s="32" t="s">
        <v>0</v>
      </c>
      <c r="D7" s="31"/>
      <c r="E7" s="31"/>
      <c r="F7" s="31"/>
      <c r="G7" s="31"/>
      <c r="H7" s="33">
        <f aca="true" t="shared" si="0" ref="H7:I9">D7+F7</f>
        <v>0</v>
      </c>
      <c r="I7" s="33">
        <f t="shared" si="0"/>
        <v>0</v>
      </c>
      <c r="J7" s="34">
        <f>H7+I7</f>
        <v>0</v>
      </c>
    </row>
    <row r="8" spans="1:10" s="4" customFormat="1" ht="22.5" customHeight="1">
      <c r="A8" s="6"/>
      <c r="B8" s="24" t="s">
        <v>71</v>
      </c>
      <c r="C8" s="32"/>
      <c r="D8" s="31"/>
      <c r="E8" s="31"/>
      <c r="F8" s="31"/>
      <c r="G8" s="31"/>
      <c r="H8" s="33">
        <f t="shared" si="0"/>
        <v>0</v>
      </c>
      <c r="I8" s="33">
        <f t="shared" si="0"/>
        <v>0</v>
      </c>
      <c r="J8" s="34">
        <f>H8+I8</f>
        <v>0</v>
      </c>
    </row>
    <row r="9" spans="1:10" ht="22.5" customHeight="1">
      <c r="A9" s="6">
        <v>2</v>
      </c>
      <c r="B9" s="21" t="s">
        <v>63</v>
      </c>
      <c r="C9" s="32" t="s">
        <v>0</v>
      </c>
      <c r="D9" s="35"/>
      <c r="E9" s="35"/>
      <c r="F9" s="35"/>
      <c r="G9" s="35"/>
      <c r="H9" s="33">
        <f t="shared" si="0"/>
        <v>0</v>
      </c>
      <c r="I9" s="33">
        <f t="shared" si="0"/>
        <v>0</v>
      </c>
      <c r="J9" s="34">
        <f>H9+I9</f>
        <v>0</v>
      </c>
    </row>
    <row r="10" spans="1:10" ht="22.5" customHeight="1">
      <c r="A10" s="6">
        <v>3</v>
      </c>
      <c r="B10" s="21" t="s">
        <v>64</v>
      </c>
      <c r="C10" s="32" t="s">
        <v>0</v>
      </c>
      <c r="D10" s="35"/>
      <c r="E10" s="35"/>
      <c r="F10" s="35"/>
      <c r="G10" s="35"/>
      <c r="H10" s="33">
        <f aca="true" t="shared" si="1" ref="H10:H38">D10+F10</f>
        <v>0</v>
      </c>
      <c r="I10" s="33">
        <f aca="true" t="shared" si="2" ref="I10:I38">E10+G10</f>
        <v>0</v>
      </c>
      <c r="J10" s="34">
        <f aca="true" t="shared" si="3" ref="J10:J38">H10+I10</f>
        <v>0</v>
      </c>
    </row>
    <row r="11" spans="1:10" ht="22.5" customHeight="1">
      <c r="A11" s="6">
        <v>4</v>
      </c>
      <c r="B11" s="5" t="s">
        <v>1</v>
      </c>
      <c r="C11" s="36" t="s">
        <v>0</v>
      </c>
      <c r="D11" s="35"/>
      <c r="E11" s="35"/>
      <c r="F11" s="35"/>
      <c r="G11" s="35"/>
      <c r="H11" s="33">
        <f t="shared" si="1"/>
        <v>0</v>
      </c>
      <c r="I11" s="33">
        <f t="shared" si="2"/>
        <v>0</v>
      </c>
      <c r="J11" s="34">
        <f t="shared" si="3"/>
        <v>0</v>
      </c>
    </row>
    <row r="12" spans="1:10" ht="22.5" customHeight="1">
      <c r="A12" s="22" t="s">
        <v>60</v>
      </c>
      <c r="B12" s="5" t="s">
        <v>2</v>
      </c>
      <c r="C12" s="36" t="s">
        <v>0</v>
      </c>
      <c r="D12" s="35"/>
      <c r="E12" s="35"/>
      <c r="F12" s="35"/>
      <c r="G12" s="35"/>
      <c r="H12" s="33">
        <f t="shared" si="1"/>
        <v>0</v>
      </c>
      <c r="I12" s="33">
        <f t="shared" si="2"/>
        <v>0</v>
      </c>
      <c r="J12" s="34">
        <f t="shared" si="3"/>
        <v>0</v>
      </c>
    </row>
    <row r="13" spans="1:10" ht="22.5" customHeight="1">
      <c r="A13" s="6">
        <v>5</v>
      </c>
      <c r="B13" s="5" t="s">
        <v>22</v>
      </c>
      <c r="C13" s="36" t="s">
        <v>0</v>
      </c>
      <c r="D13" s="35"/>
      <c r="E13" s="35"/>
      <c r="F13" s="35"/>
      <c r="G13" s="35"/>
      <c r="H13" s="33">
        <f t="shared" si="1"/>
        <v>0</v>
      </c>
      <c r="I13" s="33">
        <f t="shared" si="2"/>
        <v>0</v>
      </c>
      <c r="J13" s="34">
        <f t="shared" si="3"/>
        <v>0</v>
      </c>
    </row>
    <row r="14" spans="1:10" ht="22.5" customHeight="1">
      <c r="A14" s="6">
        <v>6</v>
      </c>
      <c r="B14" s="5" t="s">
        <v>23</v>
      </c>
      <c r="C14" s="36" t="s">
        <v>3</v>
      </c>
      <c r="D14" s="35"/>
      <c r="E14" s="35"/>
      <c r="F14" s="35"/>
      <c r="G14" s="35"/>
      <c r="H14" s="33">
        <f t="shared" si="1"/>
        <v>0</v>
      </c>
      <c r="I14" s="33">
        <f t="shared" si="2"/>
        <v>0</v>
      </c>
      <c r="J14" s="34">
        <f t="shared" si="3"/>
        <v>0</v>
      </c>
    </row>
    <row r="15" spans="1:10" ht="22.5" customHeight="1">
      <c r="A15" s="6">
        <v>7</v>
      </c>
      <c r="B15" s="5" t="s">
        <v>4</v>
      </c>
      <c r="C15" s="36" t="s">
        <v>0</v>
      </c>
      <c r="D15" s="35"/>
      <c r="E15" s="35"/>
      <c r="F15" s="35"/>
      <c r="G15" s="35"/>
      <c r="H15" s="33">
        <f t="shared" si="1"/>
        <v>0</v>
      </c>
      <c r="I15" s="33">
        <f t="shared" si="2"/>
        <v>0</v>
      </c>
      <c r="J15" s="34">
        <f t="shared" si="3"/>
        <v>0</v>
      </c>
    </row>
    <row r="16" spans="1:10" ht="22.5" customHeight="1">
      <c r="A16" s="6">
        <v>8</v>
      </c>
      <c r="B16" s="5" t="s">
        <v>5</v>
      </c>
      <c r="C16" s="36" t="s">
        <v>0</v>
      </c>
      <c r="D16" s="35"/>
      <c r="E16" s="35"/>
      <c r="F16" s="35"/>
      <c r="G16" s="35"/>
      <c r="H16" s="33">
        <f t="shared" si="1"/>
        <v>0</v>
      </c>
      <c r="I16" s="33">
        <f t="shared" si="2"/>
        <v>0</v>
      </c>
      <c r="J16" s="34">
        <f t="shared" si="3"/>
        <v>0</v>
      </c>
    </row>
    <row r="17" spans="1:10" ht="22.5" customHeight="1">
      <c r="A17" s="6">
        <v>8.1</v>
      </c>
      <c r="B17" s="5" t="s">
        <v>6</v>
      </c>
      <c r="C17" s="36" t="s">
        <v>0</v>
      </c>
      <c r="D17" s="35"/>
      <c r="E17" s="35"/>
      <c r="F17" s="35"/>
      <c r="G17" s="35"/>
      <c r="H17" s="33">
        <f t="shared" si="1"/>
        <v>0</v>
      </c>
      <c r="I17" s="33">
        <f t="shared" si="2"/>
        <v>0</v>
      </c>
      <c r="J17" s="34">
        <f t="shared" si="3"/>
        <v>0</v>
      </c>
    </row>
    <row r="18" spans="1:10" ht="22.5" customHeight="1">
      <c r="A18" s="6">
        <v>9</v>
      </c>
      <c r="B18" s="5" t="s">
        <v>7</v>
      </c>
      <c r="C18" s="36" t="s">
        <v>0</v>
      </c>
      <c r="D18" s="35"/>
      <c r="E18" s="35"/>
      <c r="F18" s="35"/>
      <c r="G18" s="35"/>
      <c r="H18" s="33">
        <f t="shared" si="1"/>
        <v>0</v>
      </c>
      <c r="I18" s="33">
        <f t="shared" si="2"/>
        <v>0</v>
      </c>
      <c r="J18" s="34">
        <f t="shared" si="3"/>
        <v>0</v>
      </c>
    </row>
    <row r="19" spans="1:10" ht="22.5" customHeight="1">
      <c r="A19" s="6">
        <v>9.1</v>
      </c>
      <c r="B19" s="5" t="s">
        <v>24</v>
      </c>
      <c r="C19" s="36" t="s">
        <v>0</v>
      </c>
      <c r="D19" s="35"/>
      <c r="E19" s="35"/>
      <c r="F19" s="35"/>
      <c r="G19" s="35"/>
      <c r="H19" s="33">
        <f t="shared" si="1"/>
        <v>0</v>
      </c>
      <c r="I19" s="33">
        <f t="shared" si="2"/>
        <v>0</v>
      </c>
      <c r="J19" s="34">
        <f t="shared" si="3"/>
        <v>0</v>
      </c>
    </row>
    <row r="20" spans="1:10" ht="22.5" customHeight="1">
      <c r="A20" s="6">
        <v>10</v>
      </c>
      <c r="B20" s="5" t="s">
        <v>25</v>
      </c>
      <c r="C20" s="36" t="s">
        <v>3</v>
      </c>
      <c r="D20" s="35"/>
      <c r="E20" s="35"/>
      <c r="F20" s="35"/>
      <c r="G20" s="35"/>
      <c r="H20" s="33">
        <f t="shared" si="1"/>
        <v>0</v>
      </c>
      <c r="I20" s="33">
        <f t="shared" si="2"/>
        <v>0</v>
      </c>
      <c r="J20" s="34">
        <f t="shared" si="3"/>
        <v>0</v>
      </c>
    </row>
    <row r="21" spans="1:10" ht="22.5" customHeight="1">
      <c r="A21" s="6">
        <v>11</v>
      </c>
      <c r="B21" s="5" t="s">
        <v>8</v>
      </c>
      <c r="C21" s="36" t="s">
        <v>0</v>
      </c>
      <c r="D21" s="35"/>
      <c r="E21" s="35"/>
      <c r="F21" s="35"/>
      <c r="G21" s="35"/>
      <c r="H21" s="33">
        <f t="shared" si="1"/>
        <v>0</v>
      </c>
      <c r="I21" s="33">
        <f t="shared" si="2"/>
        <v>0</v>
      </c>
      <c r="J21" s="34">
        <f t="shared" si="3"/>
        <v>0</v>
      </c>
    </row>
    <row r="22" spans="1:10" ht="22.5" customHeight="1">
      <c r="A22" s="6">
        <v>11.1</v>
      </c>
      <c r="B22" s="5" t="s">
        <v>9</v>
      </c>
      <c r="C22" s="36" t="s">
        <v>0</v>
      </c>
      <c r="D22" s="35"/>
      <c r="E22" s="35"/>
      <c r="F22" s="35"/>
      <c r="G22" s="35"/>
      <c r="H22" s="33">
        <f t="shared" si="1"/>
        <v>0</v>
      </c>
      <c r="I22" s="33">
        <f t="shared" si="2"/>
        <v>0</v>
      </c>
      <c r="J22" s="34">
        <f t="shared" si="3"/>
        <v>0</v>
      </c>
    </row>
    <row r="23" spans="1:10" ht="22.5" customHeight="1">
      <c r="A23" s="6">
        <v>12</v>
      </c>
      <c r="B23" s="5" t="s">
        <v>10</v>
      </c>
      <c r="C23" s="36" t="s">
        <v>0</v>
      </c>
      <c r="D23" s="35"/>
      <c r="E23" s="35"/>
      <c r="F23" s="35"/>
      <c r="G23" s="35"/>
      <c r="H23" s="33">
        <f t="shared" si="1"/>
        <v>0</v>
      </c>
      <c r="I23" s="33">
        <f t="shared" si="2"/>
        <v>0</v>
      </c>
      <c r="J23" s="34">
        <f t="shared" si="3"/>
        <v>0</v>
      </c>
    </row>
    <row r="24" spans="1:10" ht="22.5" customHeight="1">
      <c r="A24" s="6">
        <v>12.1</v>
      </c>
      <c r="B24" s="5" t="s">
        <v>11</v>
      </c>
      <c r="C24" s="36" t="s">
        <v>0</v>
      </c>
      <c r="D24" s="35"/>
      <c r="E24" s="35"/>
      <c r="F24" s="35"/>
      <c r="G24" s="35"/>
      <c r="H24" s="33">
        <f t="shared" si="1"/>
        <v>0</v>
      </c>
      <c r="I24" s="33">
        <f t="shared" si="2"/>
        <v>0</v>
      </c>
      <c r="J24" s="34">
        <f t="shared" si="3"/>
        <v>0</v>
      </c>
    </row>
    <row r="25" spans="1:10" ht="22.5" customHeight="1">
      <c r="A25" s="6">
        <v>13</v>
      </c>
      <c r="B25" s="5" t="s">
        <v>7</v>
      </c>
      <c r="C25" s="36" t="s">
        <v>12</v>
      </c>
      <c r="D25" s="35"/>
      <c r="E25" s="35"/>
      <c r="F25" s="35"/>
      <c r="G25" s="35"/>
      <c r="H25" s="33">
        <f t="shared" si="1"/>
        <v>0</v>
      </c>
      <c r="I25" s="33">
        <f t="shared" si="2"/>
        <v>0</v>
      </c>
      <c r="J25" s="34">
        <f t="shared" si="3"/>
        <v>0</v>
      </c>
    </row>
    <row r="26" spans="1:10" ht="22.5" customHeight="1">
      <c r="A26" s="6">
        <v>14</v>
      </c>
      <c r="B26" s="5" t="s">
        <v>13</v>
      </c>
      <c r="C26" s="36" t="s">
        <v>0</v>
      </c>
      <c r="D26" s="35"/>
      <c r="E26" s="35"/>
      <c r="F26" s="35"/>
      <c r="G26" s="35"/>
      <c r="H26" s="33">
        <f t="shared" si="1"/>
        <v>0</v>
      </c>
      <c r="I26" s="33">
        <f t="shared" si="2"/>
        <v>0</v>
      </c>
      <c r="J26" s="34">
        <f t="shared" si="3"/>
        <v>0</v>
      </c>
    </row>
    <row r="27" spans="1:10" ht="22.5" customHeight="1">
      <c r="A27" s="6">
        <v>15</v>
      </c>
      <c r="B27" s="5" t="s">
        <v>13</v>
      </c>
      <c r="C27" s="36" t="s">
        <v>14</v>
      </c>
      <c r="D27" s="35"/>
      <c r="E27" s="35"/>
      <c r="F27" s="35"/>
      <c r="G27" s="35"/>
      <c r="H27" s="33">
        <f t="shared" si="1"/>
        <v>0</v>
      </c>
      <c r="I27" s="33">
        <f t="shared" si="2"/>
        <v>0</v>
      </c>
      <c r="J27" s="34">
        <f t="shared" si="3"/>
        <v>0</v>
      </c>
    </row>
    <row r="28" spans="1:10" ht="22.5" customHeight="1">
      <c r="A28" s="6">
        <v>16</v>
      </c>
      <c r="B28" s="5" t="s">
        <v>15</v>
      </c>
      <c r="C28" s="36" t="s">
        <v>0</v>
      </c>
      <c r="D28" s="35"/>
      <c r="E28" s="35"/>
      <c r="F28" s="35"/>
      <c r="G28" s="35"/>
      <c r="H28" s="33">
        <f t="shared" si="1"/>
        <v>0</v>
      </c>
      <c r="I28" s="33">
        <f t="shared" si="2"/>
        <v>0</v>
      </c>
      <c r="J28" s="34">
        <f t="shared" si="3"/>
        <v>0</v>
      </c>
    </row>
    <row r="29" spans="1:10" ht="22.5" customHeight="1">
      <c r="A29" s="6">
        <v>17</v>
      </c>
      <c r="B29" s="5" t="s">
        <v>16</v>
      </c>
      <c r="C29" s="36" t="s">
        <v>14</v>
      </c>
      <c r="D29" s="35"/>
      <c r="E29" s="35"/>
      <c r="F29" s="35"/>
      <c r="G29" s="35"/>
      <c r="H29" s="33">
        <f t="shared" si="1"/>
        <v>0</v>
      </c>
      <c r="I29" s="33">
        <f t="shared" si="2"/>
        <v>0</v>
      </c>
      <c r="J29" s="34">
        <f t="shared" si="3"/>
        <v>0</v>
      </c>
    </row>
    <row r="30" spans="1:10" ht="22.5" customHeight="1">
      <c r="A30" s="6">
        <v>18</v>
      </c>
      <c r="B30" s="5" t="s">
        <v>28</v>
      </c>
      <c r="C30" s="36" t="s">
        <v>0</v>
      </c>
      <c r="D30" s="35"/>
      <c r="E30" s="35"/>
      <c r="F30" s="35"/>
      <c r="G30" s="35"/>
      <c r="H30" s="33">
        <f t="shared" si="1"/>
        <v>0</v>
      </c>
      <c r="I30" s="33">
        <f t="shared" si="2"/>
        <v>0</v>
      </c>
      <c r="J30" s="34">
        <f t="shared" si="3"/>
        <v>0</v>
      </c>
    </row>
    <row r="31" spans="1:10" ht="22.5" customHeight="1">
      <c r="A31" s="6">
        <v>19</v>
      </c>
      <c r="B31" s="5" t="s">
        <v>17</v>
      </c>
      <c r="C31" s="36" t="s">
        <v>0</v>
      </c>
      <c r="D31" s="35"/>
      <c r="E31" s="35"/>
      <c r="F31" s="35"/>
      <c r="G31" s="35"/>
      <c r="H31" s="33">
        <f t="shared" si="1"/>
        <v>0</v>
      </c>
      <c r="I31" s="33">
        <f t="shared" si="2"/>
        <v>0</v>
      </c>
      <c r="J31" s="34">
        <f t="shared" si="3"/>
        <v>0</v>
      </c>
    </row>
    <row r="32" spans="1:10" ht="22.5" customHeight="1">
      <c r="A32" s="6">
        <v>20</v>
      </c>
      <c r="B32" s="5" t="s">
        <v>18</v>
      </c>
      <c r="C32" s="36" t="s">
        <v>12</v>
      </c>
      <c r="D32" s="35"/>
      <c r="E32" s="35"/>
      <c r="F32" s="35"/>
      <c r="G32" s="35"/>
      <c r="H32" s="33">
        <f t="shared" si="1"/>
        <v>0</v>
      </c>
      <c r="I32" s="33">
        <f t="shared" si="2"/>
        <v>0</v>
      </c>
      <c r="J32" s="34">
        <f t="shared" si="3"/>
        <v>0</v>
      </c>
    </row>
    <row r="33" spans="1:10" ht="22.5" customHeight="1">
      <c r="A33" s="6">
        <v>20.1</v>
      </c>
      <c r="B33" s="5" t="s">
        <v>29</v>
      </c>
      <c r="C33" s="36" t="s">
        <v>0</v>
      </c>
      <c r="D33" s="35"/>
      <c r="E33" s="35"/>
      <c r="F33" s="35"/>
      <c r="G33" s="35"/>
      <c r="H33" s="33">
        <f t="shared" si="1"/>
        <v>0</v>
      </c>
      <c r="I33" s="33">
        <f t="shared" si="2"/>
        <v>0</v>
      </c>
      <c r="J33" s="34">
        <f t="shared" si="3"/>
        <v>0</v>
      </c>
    </row>
    <row r="34" spans="1:10" ht="22.5" customHeight="1">
      <c r="A34" s="6">
        <v>21</v>
      </c>
      <c r="B34" s="5" t="s">
        <v>58</v>
      </c>
      <c r="C34" s="36" t="s">
        <v>0</v>
      </c>
      <c r="D34" s="35"/>
      <c r="E34" s="35"/>
      <c r="F34" s="35"/>
      <c r="G34" s="35"/>
      <c r="H34" s="33">
        <f t="shared" si="1"/>
        <v>0</v>
      </c>
      <c r="I34" s="33">
        <f t="shared" si="2"/>
        <v>0</v>
      </c>
      <c r="J34" s="34">
        <f t="shared" si="3"/>
        <v>0</v>
      </c>
    </row>
    <row r="35" spans="1:10" ht="22.5" customHeight="1">
      <c r="A35" s="6">
        <v>22</v>
      </c>
      <c r="B35" s="5" t="s">
        <v>66</v>
      </c>
      <c r="C35" s="36" t="s">
        <v>0</v>
      </c>
      <c r="D35" s="35"/>
      <c r="E35" s="35"/>
      <c r="F35" s="35"/>
      <c r="G35" s="35"/>
      <c r="H35" s="33">
        <f t="shared" si="1"/>
        <v>0</v>
      </c>
      <c r="I35" s="33">
        <f t="shared" si="2"/>
        <v>0</v>
      </c>
      <c r="J35" s="34">
        <f t="shared" si="3"/>
        <v>0</v>
      </c>
    </row>
    <row r="36" spans="1:10" ht="22.5" customHeight="1">
      <c r="A36" s="6">
        <v>22.1</v>
      </c>
      <c r="B36" s="5" t="s">
        <v>19</v>
      </c>
      <c r="C36" s="36" t="s">
        <v>14</v>
      </c>
      <c r="D36" s="35"/>
      <c r="E36" s="35"/>
      <c r="F36" s="35"/>
      <c r="G36" s="35"/>
      <c r="H36" s="33">
        <f t="shared" si="1"/>
        <v>0</v>
      </c>
      <c r="I36" s="33">
        <f t="shared" si="2"/>
        <v>0</v>
      </c>
      <c r="J36" s="34">
        <f t="shared" si="3"/>
        <v>0</v>
      </c>
    </row>
    <row r="37" spans="1:10" ht="22.5" customHeight="1">
      <c r="A37" s="6">
        <v>22.2</v>
      </c>
      <c r="B37" s="5" t="s">
        <v>67</v>
      </c>
      <c r="C37" s="36" t="s">
        <v>0</v>
      </c>
      <c r="D37" s="35"/>
      <c r="E37" s="35"/>
      <c r="F37" s="35"/>
      <c r="G37" s="35"/>
      <c r="H37" s="33">
        <f t="shared" si="1"/>
        <v>0</v>
      </c>
      <c r="I37" s="33">
        <f t="shared" si="2"/>
        <v>0</v>
      </c>
      <c r="J37" s="34">
        <f t="shared" si="3"/>
        <v>0</v>
      </c>
    </row>
    <row r="38" spans="1:10" ht="22.5" customHeight="1">
      <c r="A38" s="6">
        <v>23</v>
      </c>
      <c r="B38" s="5" t="s">
        <v>20</v>
      </c>
      <c r="C38" s="36" t="s">
        <v>3</v>
      </c>
      <c r="D38" s="37"/>
      <c r="E38" s="37"/>
      <c r="F38" s="37"/>
      <c r="G38" s="37"/>
      <c r="H38" s="33">
        <f t="shared" si="1"/>
        <v>0</v>
      </c>
      <c r="I38" s="33">
        <f t="shared" si="2"/>
        <v>0</v>
      </c>
      <c r="J38" s="34">
        <f t="shared" si="3"/>
        <v>0</v>
      </c>
    </row>
    <row r="39" spans="1:10" s="8" customFormat="1" ht="25.5" customHeight="1">
      <c r="A39" s="73" t="s">
        <v>21</v>
      </c>
      <c r="B39" s="74"/>
      <c r="C39" s="38"/>
      <c r="D39" s="39">
        <f>SUM(D7:D38)-D8</f>
        <v>0</v>
      </c>
      <c r="E39" s="39">
        <f aca="true" t="shared" si="4" ref="E39:J39">SUM(E7:E38)-E8</f>
        <v>0</v>
      </c>
      <c r="F39" s="39">
        <f t="shared" si="4"/>
        <v>0</v>
      </c>
      <c r="G39" s="39">
        <f t="shared" si="4"/>
        <v>0</v>
      </c>
      <c r="H39" s="39">
        <f t="shared" si="4"/>
        <v>0</v>
      </c>
      <c r="I39" s="39">
        <f t="shared" si="4"/>
        <v>0</v>
      </c>
      <c r="J39" s="39">
        <f t="shared" si="4"/>
        <v>0</v>
      </c>
    </row>
    <row r="40" spans="1:10" s="8" customFormat="1" ht="25.5" customHeight="1">
      <c r="A40" s="40"/>
      <c r="B40" s="40"/>
      <c r="C40" s="41"/>
      <c r="D40" s="42"/>
      <c r="E40" s="42"/>
      <c r="F40" s="42"/>
      <c r="G40" s="42"/>
      <c r="H40" s="42"/>
      <c r="I40" s="42"/>
      <c r="J40" s="42"/>
    </row>
    <row r="41" spans="2:10" ht="12.75">
      <c r="B41" s="11" t="s">
        <v>46</v>
      </c>
      <c r="J41" s="14"/>
    </row>
    <row r="42" spans="2:10" ht="12.75">
      <c r="B42" s="11" t="s">
        <v>45</v>
      </c>
      <c r="J42" s="14"/>
    </row>
    <row r="44" spans="2:5" ht="15.75">
      <c r="B44" s="28" t="s">
        <v>75</v>
      </c>
      <c r="E44" s="25" t="s">
        <v>76</v>
      </c>
    </row>
  </sheetData>
  <sheetProtection/>
  <mergeCells count="5">
    <mergeCell ref="H5:I5"/>
    <mergeCell ref="F5:G5"/>
    <mergeCell ref="D5:E5"/>
    <mergeCell ref="J5:J6"/>
    <mergeCell ref="A39:B39"/>
  </mergeCells>
  <printOptions/>
  <pageMargins left="0.984251968503937" right="0.2362204724409449" top="0.7480314960629921" bottom="0.7480314960629921" header="0.31496062992125984" footer="0.31496062992125984"/>
  <pageSetup fitToHeight="1" fitToWidth="1" horizontalDpi="600" verticalDpi="600" orientation="portrait" paperSize="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9">
      <selection activeCell="O18" sqref="O18"/>
    </sheetView>
  </sheetViews>
  <sheetFormatPr defaultColWidth="9.140625" defaultRowHeight="12.75"/>
  <cols>
    <col min="2" max="2" width="19.28125" style="0" customWidth="1"/>
    <col min="3" max="14" width="7.8515625" style="0" customWidth="1"/>
  </cols>
  <sheetData>
    <row r="1" spans="2:11" s="7" customFormat="1" ht="16.5">
      <c r="B1" s="25" t="s">
        <v>72</v>
      </c>
      <c r="D1" s="9"/>
      <c r="E1" s="10"/>
      <c r="F1" s="10"/>
      <c r="G1" s="10"/>
      <c r="H1" s="10"/>
      <c r="J1" s="10"/>
      <c r="K1" s="26" t="s">
        <v>74</v>
      </c>
    </row>
    <row r="2" spans="2:10" s="7" customFormat="1" ht="12.75">
      <c r="B2" s="27" t="s">
        <v>73</v>
      </c>
      <c r="D2" s="9"/>
      <c r="E2" s="10"/>
      <c r="F2" s="10"/>
      <c r="G2" s="10"/>
      <c r="H2" s="10"/>
      <c r="I2" s="10"/>
      <c r="J2" s="10"/>
    </row>
    <row r="3" spans="2:10" s="7" customFormat="1" ht="12.75">
      <c r="B3" s="27"/>
      <c r="D3" s="9"/>
      <c r="E3" s="10"/>
      <c r="F3" s="10"/>
      <c r="G3" s="10"/>
      <c r="H3" s="10"/>
      <c r="I3" s="10"/>
      <c r="J3" s="10"/>
    </row>
    <row r="4" spans="2:10" s="7" customFormat="1" ht="12.75">
      <c r="B4" s="27"/>
      <c r="D4" s="9"/>
      <c r="E4" s="10"/>
      <c r="F4" s="10"/>
      <c r="G4" s="10"/>
      <c r="H4" s="10"/>
      <c r="I4" s="10"/>
      <c r="J4" s="10"/>
    </row>
    <row r="5" spans="1:14" ht="14.25" customHeight="1">
      <c r="A5" s="85" t="s">
        <v>70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s="7" customFormat="1" ht="13.5" thickBot="1">
      <c r="B7" s="83" t="s">
        <v>53</v>
      </c>
      <c r="C7" s="84"/>
      <c r="D7" s="84"/>
      <c r="E7" s="84"/>
      <c r="F7" s="84"/>
      <c r="G7" s="84"/>
      <c r="H7" s="84"/>
      <c r="I7" s="84"/>
      <c r="J7" s="20"/>
      <c r="K7" s="10"/>
      <c r="L7" s="10"/>
      <c r="M7" s="10"/>
      <c r="N7" s="10"/>
    </row>
    <row r="8" spans="1:14" ht="21" customHeight="1" thickBot="1">
      <c r="A8" s="75" t="s">
        <v>30</v>
      </c>
      <c r="B8" s="75" t="s">
        <v>43</v>
      </c>
      <c r="C8" s="92" t="s">
        <v>42</v>
      </c>
      <c r="D8" s="93"/>
      <c r="E8" s="93"/>
      <c r="F8" s="93"/>
      <c r="G8" s="93"/>
      <c r="H8" s="93"/>
      <c r="I8" s="93"/>
      <c r="J8" s="93"/>
      <c r="K8" s="93"/>
      <c r="L8" s="94"/>
      <c r="M8" s="94"/>
      <c r="N8" s="95"/>
    </row>
    <row r="9" spans="1:14" ht="21" customHeight="1" thickBot="1">
      <c r="A9" s="76"/>
      <c r="B9" s="76"/>
      <c r="C9" s="99" t="s">
        <v>31</v>
      </c>
      <c r="D9" s="79"/>
      <c r="E9" s="78" t="s">
        <v>32</v>
      </c>
      <c r="F9" s="79"/>
      <c r="G9" s="78" t="s">
        <v>33</v>
      </c>
      <c r="H9" s="79"/>
      <c r="I9" s="78" t="s">
        <v>34</v>
      </c>
      <c r="J9" s="79"/>
      <c r="K9" s="78" t="s">
        <v>35</v>
      </c>
      <c r="L9" s="79"/>
      <c r="M9" s="78" t="s">
        <v>36</v>
      </c>
      <c r="N9" s="98"/>
    </row>
    <row r="10" spans="1:14" ht="21" customHeight="1" thickBot="1">
      <c r="A10" s="77"/>
      <c r="B10" s="77"/>
      <c r="C10" s="43" t="s">
        <v>61</v>
      </c>
      <c r="D10" s="44" t="s">
        <v>62</v>
      </c>
      <c r="E10" s="43" t="s">
        <v>61</v>
      </c>
      <c r="F10" s="44" t="s">
        <v>62</v>
      </c>
      <c r="G10" s="43" t="s">
        <v>61</v>
      </c>
      <c r="H10" s="44" t="s">
        <v>62</v>
      </c>
      <c r="I10" s="43" t="s">
        <v>61</v>
      </c>
      <c r="J10" s="44" t="s">
        <v>62</v>
      </c>
      <c r="K10" s="43" t="s">
        <v>61</v>
      </c>
      <c r="L10" s="44" t="s">
        <v>62</v>
      </c>
      <c r="M10" s="43" t="s">
        <v>61</v>
      </c>
      <c r="N10" s="44" t="s">
        <v>62</v>
      </c>
    </row>
    <row r="11" spans="1:14" ht="28.5" customHeight="1">
      <c r="A11" s="96" t="s">
        <v>37</v>
      </c>
      <c r="B11" s="19" t="s">
        <v>65</v>
      </c>
      <c r="C11" s="45"/>
      <c r="D11" s="45"/>
      <c r="E11" s="45"/>
      <c r="F11" s="45"/>
      <c r="G11" s="45"/>
      <c r="H11" s="45"/>
      <c r="I11" s="45"/>
      <c r="J11" s="45"/>
      <c r="K11" s="46"/>
      <c r="L11" s="47"/>
      <c r="M11" s="48"/>
      <c r="N11" s="49"/>
    </row>
    <row r="12" spans="1:14" ht="28.5" customHeight="1">
      <c r="A12" s="97"/>
      <c r="B12" s="15" t="s">
        <v>38</v>
      </c>
      <c r="C12" s="50"/>
      <c r="D12" s="50"/>
      <c r="E12" s="50"/>
      <c r="F12" s="50"/>
      <c r="G12" s="50"/>
      <c r="H12" s="50"/>
      <c r="I12" s="50"/>
      <c r="J12" s="50"/>
      <c r="K12" s="51"/>
      <c r="L12" s="52"/>
      <c r="M12" s="53"/>
      <c r="N12" s="54"/>
    </row>
    <row r="13" spans="1:14" ht="28.5" customHeight="1">
      <c r="A13" s="97"/>
      <c r="B13" s="15" t="s">
        <v>55</v>
      </c>
      <c r="C13" s="50"/>
      <c r="D13" s="50"/>
      <c r="E13" s="50"/>
      <c r="F13" s="50"/>
      <c r="G13" s="50"/>
      <c r="H13" s="50"/>
      <c r="I13" s="50"/>
      <c r="J13" s="50"/>
      <c r="K13" s="51"/>
      <c r="L13" s="52"/>
      <c r="M13" s="53"/>
      <c r="N13" s="54"/>
    </row>
    <row r="14" spans="1:14" ht="28.5" customHeight="1">
      <c r="A14" s="97"/>
      <c r="B14" s="15" t="s">
        <v>56</v>
      </c>
      <c r="C14" s="50"/>
      <c r="D14" s="50"/>
      <c r="E14" s="50"/>
      <c r="F14" s="50"/>
      <c r="G14" s="50"/>
      <c r="H14" s="50"/>
      <c r="I14" s="50"/>
      <c r="J14" s="50"/>
      <c r="K14" s="51"/>
      <c r="L14" s="52"/>
      <c r="M14" s="53"/>
      <c r="N14" s="54"/>
    </row>
    <row r="15" spans="1:14" ht="28.5" customHeight="1">
      <c r="A15" s="97"/>
      <c r="B15" s="17" t="s">
        <v>39</v>
      </c>
      <c r="C15" s="55"/>
      <c r="D15" s="55"/>
      <c r="E15" s="55"/>
      <c r="F15" s="55"/>
      <c r="G15" s="55"/>
      <c r="H15" s="55"/>
      <c r="I15" s="55"/>
      <c r="J15" s="55"/>
      <c r="K15" s="56"/>
      <c r="L15" s="57"/>
      <c r="M15" s="58"/>
      <c r="N15" s="59"/>
    </row>
    <row r="16" spans="1:14" ht="28.5" customHeight="1" thickBot="1">
      <c r="A16" s="97"/>
      <c r="B16" s="17" t="s">
        <v>68</v>
      </c>
      <c r="C16" s="55"/>
      <c r="D16" s="55"/>
      <c r="E16" s="55"/>
      <c r="F16" s="55"/>
      <c r="G16" s="55"/>
      <c r="H16" s="55"/>
      <c r="I16" s="55"/>
      <c r="J16" s="55"/>
      <c r="K16" s="56"/>
      <c r="L16" s="57"/>
      <c r="M16" s="58"/>
      <c r="N16" s="59"/>
    </row>
    <row r="17" spans="1:14" ht="28.5" customHeight="1">
      <c r="A17" s="80" t="s">
        <v>57</v>
      </c>
      <c r="B17" s="19" t="s">
        <v>65</v>
      </c>
      <c r="C17" s="60"/>
      <c r="D17" s="60"/>
      <c r="E17" s="60"/>
      <c r="F17" s="60"/>
      <c r="G17" s="60"/>
      <c r="H17" s="60"/>
      <c r="I17" s="60"/>
      <c r="J17" s="60"/>
      <c r="K17" s="61"/>
      <c r="L17" s="61"/>
      <c r="M17" s="60"/>
      <c r="N17" s="62"/>
    </row>
    <row r="18" spans="1:14" ht="28.5" customHeight="1">
      <c r="A18" s="81"/>
      <c r="B18" s="16" t="s">
        <v>38</v>
      </c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0"/>
      <c r="N18" s="54"/>
    </row>
    <row r="19" spans="1:14" ht="28.5" customHeight="1">
      <c r="A19" s="81"/>
      <c r="B19" s="16" t="s">
        <v>55</v>
      </c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0"/>
      <c r="N19" s="54"/>
    </row>
    <row r="20" spans="1:14" ht="28.5" customHeight="1">
      <c r="A20" s="81"/>
      <c r="B20" s="16" t="s">
        <v>56</v>
      </c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0"/>
      <c r="N20" s="54"/>
    </row>
    <row r="21" spans="1:14" ht="28.5" customHeight="1">
      <c r="A21" s="81"/>
      <c r="B21" s="16" t="s">
        <v>39</v>
      </c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0"/>
      <c r="N21" s="54"/>
    </row>
    <row r="22" spans="1:14" ht="28.5" customHeight="1" thickBot="1">
      <c r="A22" s="82"/>
      <c r="B22" s="23" t="s">
        <v>68</v>
      </c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3"/>
      <c r="N22" s="65"/>
    </row>
    <row r="23" spans="1:14" ht="28.5" customHeight="1">
      <c r="A23" s="88" t="s">
        <v>40</v>
      </c>
      <c r="B23" s="18" t="s">
        <v>38</v>
      </c>
      <c r="C23" s="45"/>
      <c r="D23" s="45"/>
      <c r="E23" s="45"/>
      <c r="F23" s="45"/>
      <c r="G23" s="45"/>
      <c r="H23" s="45"/>
      <c r="I23" s="45"/>
      <c r="J23" s="45"/>
      <c r="K23" s="46"/>
      <c r="L23" s="47"/>
      <c r="M23" s="48"/>
      <c r="N23" s="49"/>
    </row>
    <row r="24" spans="1:14" ht="28.5" customHeight="1">
      <c r="A24" s="89"/>
      <c r="B24" s="16" t="s">
        <v>55</v>
      </c>
      <c r="C24" s="50"/>
      <c r="D24" s="50"/>
      <c r="E24" s="50"/>
      <c r="F24" s="50"/>
      <c r="G24" s="50"/>
      <c r="H24" s="50"/>
      <c r="I24" s="50"/>
      <c r="J24" s="50"/>
      <c r="K24" s="51"/>
      <c r="L24" s="52"/>
      <c r="M24" s="53"/>
      <c r="N24" s="54"/>
    </row>
    <row r="25" spans="1:14" ht="28.5" customHeight="1">
      <c r="A25" s="89"/>
      <c r="B25" s="16" t="s">
        <v>56</v>
      </c>
      <c r="C25" s="50"/>
      <c r="D25" s="50"/>
      <c r="E25" s="50"/>
      <c r="F25" s="50"/>
      <c r="G25" s="50"/>
      <c r="H25" s="50"/>
      <c r="I25" s="50"/>
      <c r="J25" s="50"/>
      <c r="K25" s="51"/>
      <c r="L25" s="52"/>
      <c r="M25" s="53"/>
      <c r="N25" s="54"/>
    </row>
    <row r="26" spans="1:14" ht="28.5" customHeight="1">
      <c r="A26" s="90"/>
      <c r="B26" s="16" t="s">
        <v>39</v>
      </c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0"/>
      <c r="N26" s="54"/>
    </row>
    <row r="27" spans="1:14" ht="28.5" customHeight="1" thickBot="1">
      <c r="A27" s="91"/>
      <c r="B27" s="23" t="s">
        <v>68</v>
      </c>
      <c r="C27" s="63"/>
      <c r="D27" s="63"/>
      <c r="E27" s="63"/>
      <c r="F27" s="63"/>
      <c r="G27" s="63"/>
      <c r="H27" s="63"/>
      <c r="I27" s="63"/>
      <c r="J27" s="63"/>
      <c r="K27" s="64"/>
      <c r="L27" s="64"/>
      <c r="M27" s="63"/>
      <c r="N27" s="65"/>
    </row>
    <row r="28" spans="1:14" ht="28.5" customHeight="1" thickBot="1">
      <c r="A28" s="86" t="s">
        <v>21</v>
      </c>
      <c r="B28" s="87"/>
      <c r="C28" s="66">
        <f>SUM(C11:C27)</f>
        <v>0</v>
      </c>
      <c r="D28" s="66">
        <f aca="true" t="shared" si="0" ref="D28:N28">SUM(D11:D27)</f>
        <v>0</v>
      </c>
      <c r="E28" s="66">
        <f t="shared" si="0"/>
        <v>0</v>
      </c>
      <c r="F28" s="66">
        <f t="shared" si="0"/>
        <v>0</v>
      </c>
      <c r="G28" s="66">
        <f t="shared" si="0"/>
        <v>0</v>
      </c>
      <c r="H28" s="66">
        <f t="shared" si="0"/>
        <v>0</v>
      </c>
      <c r="I28" s="66">
        <f t="shared" si="0"/>
        <v>0</v>
      </c>
      <c r="J28" s="66">
        <f t="shared" si="0"/>
        <v>0</v>
      </c>
      <c r="K28" s="67">
        <f t="shared" si="0"/>
        <v>0</v>
      </c>
      <c r="L28" s="67">
        <f t="shared" si="0"/>
        <v>0</v>
      </c>
      <c r="M28" s="66">
        <f t="shared" si="0"/>
        <v>0</v>
      </c>
      <c r="N28" s="68">
        <f t="shared" si="0"/>
        <v>0</v>
      </c>
    </row>
    <row r="30" ht="12.75">
      <c r="B30" s="12" t="s">
        <v>41</v>
      </c>
    </row>
    <row r="33" spans="2:9" s="7" customFormat="1" ht="15.75">
      <c r="B33" s="28" t="s">
        <v>75</v>
      </c>
      <c r="C33" s="9"/>
      <c r="D33" s="10"/>
      <c r="F33" s="10"/>
      <c r="G33" s="10"/>
      <c r="H33" s="10"/>
      <c r="I33" s="25" t="s">
        <v>76</v>
      </c>
    </row>
  </sheetData>
  <sheetProtection/>
  <mergeCells count="15">
    <mergeCell ref="A5:N5"/>
    <mergeCell ref="A28:B28"/>
    <mergeCell ref="A23:A27"/>
    <mergeCell ref="C8:N8"/>
    <mergeCell ref="A11:A16"/>
    <mergeCell ref="K9:L9"/>
    <mergeCell ref="M9:N9"/>
    <mergeCell ref="C9:D9"/>
    <mergeCell ref="A8:A10"/>
    <mergeCell ref="B8:B10"/>
    <mergeCell ref="E9:F9"/>
    <mergeCell ref="G9:H9"/>
    <mergeCell ref="I9:J9"/>
    <mergeCell ref="A17:A22"/>
    <mergeCell ref="B7:I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Inspectorat</cp:lastModifiedBy>
  <cp:lastPrinted>2023-10-13T08:52:31Z</cp:lastPrinted>
  <dcterms:created xsi:type="dcterms:W3CDTF">2013-10-04T06:35:46Z</dcterms:created>
  <dcterms:modified xsi:type="dcterms:W3CDTF">2023-10-13T08:55:21Z</dcterms:modified>
  <cp:category/>
  <cp:version/>
  <cp:contentType/>
  <cp:contentStatus/>
</cp:coreProperties>
</file>